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扶持计划" sheetId="1" r:id="rId1"/>
  </sheets>
  <definedNames>
    <definedName name="_xlnm.Print_Titles" localSheetId="0">第一批扶持计划!$4:$4</definedName>
  </definedNames>
  <calcPr calcId="144525"/>
</workbook>
</file>

<file path=xl/sharedStrings.xml><?xml version="1.0" encoding="utf-8"?>
<sst xmlns="http://schemas.openxmlformats.org/spreadsheetml/2006/main" count="22" uniqueCount="22">
  <si>
    <t>附件2</t>
  </si>
  <si>
    <t>深圳市体育产业专项资金2021年第一批拟扶持高水平职业体育俱乐部资助计划表（草案）</t>
  </si>
  <si>
    <t>单位：万元，保留小数点后2位数，如果超出市区财政累计资助上限50%，则小数点后3位数直接舍去。</t>
  </si>
  <si>
    <t>序号</t>
  </si>
  <si>
    <t>单位名称</t>
  </si>
  <si>
    <t>项目名称</t>
  </si>
  <si>
    <t>项目简介</t>
  </si>
  <si>
    <t>会计师事务所审定支出</t>
  </si>
  <si>
    <t>纳入资助范围的经费支出</t>
  </si>
  <si>
    <t>区级财政资助金额</t>
  </si>
  <si>
    <t>拟资助金额</t>
  </si>
  <si>
    <t>深圳市足球俱乐部有限公司</t>
  </si>
  <si>
    <t>2020年中国足球协会超级联赛深圳市足球俱乐部资助申请</t>
  </si>
  <si>
    <t>深圳市足球俱乐部成立于1994年，是唯一代表深圳征战全国最高水平职业足球联赛的球队。 2016年2月，佳兆业集团收购低谷中的深足，4年来累计投入近28亿元，通过引进高水平教练和球员、创新管理制度、改善球队福利待遇、搭建青训梯队、塑造足球文化等措施，球队面貌焕然一新，成绩逐年提升。俱乐部已将注册地、办公室迁至龙岗并以龙岗大运中心为比赛主场，日常训练则在南山区丽湖足球训练基地。2018赛季，俱乐部获得甲级联赛亚军，并晋级2019年中超联赛；2019赛季，俱乐部成功举办2019年中超联赛开幕式，获得联赛第15名成绩；2020赛季，深足俱乐部替补中超资格，加大引援力度，先后引进多名知名国内外球员充实球队实力，在16支参赛队伍中获得联赛第13名成绩，成功保级。</t>
  </si>
  <si>
    <t>2020赛季深圳市足球俱乐部获得龙岗区文体局的“大型体育赛事”资助2500万元</t>
  </si>
  <si>
    <t>深圳市瀚德体育文化发展有限公司</t>
  </si>
  <si>
    <t>2020年中国围棋甲级联赛深圳宏发围棋俱乐部资助申请</t>
  </si>
  <si>
    <r>
      <t>俱乐部起源于2001年的深圳市围棋俱乐部，2001年成立即升上围甲；2002年围甲联赛中，战绩不佳，降入乙级；此后连续16年，俱乐部居于围乙联赛中上游水平；2018年，俱乐部以围乙联赛第一名成绩，再次进入围甲联赛，并以深圳正方园队的队名参加2019年围甲联赛并再次降入乙级；俱乐部除了保留乙级队资格给年青棋手锻炼外，又于2019年购买了原“民生信用卡北京”队伍的围甲资格，以“深圳宏发队”的队名参加2020年围甲联赛，队员有申</t>
    </r>
    <r>
      <rPr>
        <sz val="12"/>
        <rFont val="宋体"/>
        <charset val="134"/>
      </rPr>
      <t>旻埈</t>
    </r>
    <r>
      <rPr>
        <sz val="12"/>
        <rFont val="仿宋_GB2312"/>
        <charset val="134"/>
      </rPr>
      <t>九段（韩国外援）、时越九段、陶欣然九段、罗洗河九段、戎毅七段、沈沛然六段、石豫来三段。在2020年中国围棋甲级联赛中获得并列第九名。</t>
    </r>
  </si>
  <si>
    <t>深圳市弈川文化体育发展有限公司</t>
  </si>
  <si>
    <t>2020年全国象棋甲级联赛深圳弈川象棋俱乐部资助申请</t>
  </si>
  <si>
    <t>深圳弈川象棋俱乐部是2019年4月成立的一支职业俱乐部。成立之处即在2019年全国象棋甲级联赛预选赛中，以预选赛第一名的成绩晋级参加2019年全国象棋甲级联赛。在2019年象甲联赛中排名第12位未能保组。2020年，深圳队补强队员，由棋界泰斗柳大华担任队伍总教练，象棋大师李少庚、刘明、黄海林相继加入，大大提升了队伍的整体实力。在2020年象甲级联赛预选赛中，以预选赛第一名晋级参加2020年全国象棋男子甲级联赛，取得第10名的成绩，并获得2021年全国象棋男子甲级联赛正赛参赛资格。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</si>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</sst>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8" applyFont="1" applyBorder="1" applyAlignment="1">
      <alignment horizontal="center" vertical="center" wrapText="1"/>
    </xf>
    <xf numFmtId="176" fontId="4" fillId="0" borderId="1" xfId="8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10" zoomScaleNormal="110" topLeftCell="A6" workbookViewId="0">
      <selection activeCell="C5" sqref="C5"/>
    </sheetView>
  </sheetViews>
  <sheetFormatPr defaultColWidth="9" defaultRowHeight="14.25" outlineLevelRow="7"/>
  <cols>
    <col min="1" max="1" width="6.375" style="1" customWidth="1"/>
    <col min="2" max="2" width="14.2833333333333" style="2" customWidth="1"/>
    <col min="3" max="3" width="17.0833333333333" style="1" customWidth="1"/>
    <col min="4" max="4" width="46.8333333333333" style="3" customWidth="1"/>
    <col min="5" max="5" width="14.6083333333333" style="3" customWidth="1"/>
    <col min="6" max="6" width="12.45" style="4" customWidth="1"/>
    <col min="7" max="7" width="15.5583333333333" style="5" customWidth="1"/>
    <col min="8" max="8" width="12.4083333333333" style="1" customWidth="1"/>
    <col min="9" max="16384" width="9" style="1"/>
  </cols>
  <sheetData>
    <row r="1" s="1" customFormat="1" ht="25" customHeight="1" spans="1:7">
      <c r="A1" s="6" t="s">
        <v>0</v>
      </c>
      <c r="B1" s="6"/>
      <c r="C1" s="7"/>
      <c r="D1" s="3"/>
      <c r="E1" s="3"/>
      <c r="F1" s="4"/>
      <c r="G1" s="5"/>
    </row>
    <row r="2" s="1" customFormat="1" ht="42" customHeight="1" spans="1:9">
      <c r="A2" s="8" t="s">
        <v>1</v>
      </c>
      <c r="B2" s="8"/>
      <c r="C2" s="8"/>
      <c r="D2" s="8"/>
      <c r="E2" s="8"/>
      <c r="F2" s="8"/>
      <c r="G2" s="9"/>
      <c r="H2" s="8"/>
      <c r="I2" s="24"/>
    </row>
    <row r="3" s="1" customFormat="1" ht="20" customHeight="1" spans="1:9">
      <c r="A3" s="10" t="s">
        <v>2</v>
      </c>
      <c r="B3" s="10"/>
      <c r="C3" s="10"/>
      <c r="D3" s="10"/>
      <c r="E3" s="10"/>
      <c r="F3" s="10"/>
      <c r="G3" s="11"/>
      <c r="H3" s="10"/>
      <c r="I3" s="25"/>
    </row>
    <row r="4" s="1" customFormat="1" ht="58" customHeight="1" spans="1:8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5" t="s">
        <v>9</v>
      </c>
      <c r="H4" s="12" t="s">
        <v>10</v>
      </c>
    </row>
    <row r="5" s="1" customFormat="1" ht="233" customHeight="1" spans="1:8">
      <c r="A5" s="16">
        <v>1</v>
      </c>
      <c r="B5" s="16" t="s">
        <v>11</v>
      </c>
      <c r="C5" s="16" t="s">
        <v>12</v>
      </c>
      <c r="D5" s="17" t="s">
        <v>13</v>
      </c>
      <c r="E5" s="16">
        <v>98252.31</v>
      </c>
      <c r="F5" s="16">
        <v>3810.46</v>
      </c>
      <c r="G5" s="18" t="s">
        <v>14</v>
      </c>
      <c r="H5" s="19">
        <v>3500</v>
      </c>
    </row>
    <row r="6" s="1" customFormat="1" ht="193" customHeight="1" spans="1:8">
      <c r="A6" s="16">
        <v>2</v>
      </c>
      <c r="B6" s="16" t="s">
        <v>15</v>
      </c>
      <c r="C6" s="16" t="s">
        <v>16</v>
      </c>
      <c r="D6" s="17" t="s">
        <v>17</v>
      </c>
      <c r="E6" s="16">
        <v>163.34</v>
      </c>
      <c r="F6" s="19">
        <v>8.9</v>
      </c>
      <c r="G6" s="18">
        <v>0</v>
      </c>
      <c r="H6" s="19">
        <v>8.9</v>
      </c>
    </row>
    <row r="7" s="1" customFormat="1" ht="184" customHeight="1" spans="1:8">
      <c r="A7" s="16">
        <v>3</v>
      </c>
      <c r="B7" s="16" t="s">
        <v>18</v>
      </c>
      <c r="C7" s="16" t="s">
        <v>19</v>
      </c>
      <c r="D7" s="17" t="s">
        <v>20</v>
      </c>
      <c r="E7" s="16">
        <v>263.32</v>
      </c>
      <c r="F7" s="16">
        <v>116.53</v>
      </c>
      <c r="G7" s="18">
        <v>0</v>
      </c>
      <c r="H7" s="19">
        <v>100</v>
      </c>
    </row>
    <row r="8" ht="29" customHeight="1" spans="1:8">
      <c r="A8" s="20" t="s">
        <v>21</v>
      </c>
      <c r="B8" s="21"/>
      <c r="C8" s="21"/>
      <c r="D8" s="21"/>
      <c r="E8" s="21"/>
      <c r="F8" s="21"/>
      <c r="G8" s="22"/>
      <c r="H8" s="23">
        <f>SUM(H5:H7)</f>
        <v>3608.9</v>
      </c>
    </row>
  </sheetData>
  <mergeCells count="4">
    <mergeCell ref="A1:B1"/>
    <mergeCell ref="A2:H2"/>
    <mergeCell ref="A3:H3"/>
    <mergeCell ref="A8:G8"/>
  </mergeCells>
  <pageMargins left="0.393055555555556" right="0.511805555555556" top="0.747916666666667" bottom="0.826388888888889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第一批扶持计划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fengxia</dc:creator>
  <cp:lastModifiedBy>飘飘何所以</cp:lastModifiedBy>
  <dcterms:created xsi:type="dcterms:W3CDTF">2018-02-27T11:14:00Z</dcterms:created>
  <dcterms:modified xsi:type="dcterms:W3CDTF">2021-05-31T02:45:20Z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E0556A27249248AC80E1E729AA18F507</vt:lpwstr>
  </property>
</Properties>
</file>