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<sst xmlns="http://schemas.openxmlformats.org/spreadsheetml/2006/main" count="21" uniqueCount="20">
  <si>
    <t>附件1</t>
  </si>
  <si>
    <t>深圳市体育产业发展专项资金2023年第五批拟扶持高端体育赛事资助计划表</t>
  </si>
  <si>
    <t>单位：万元，保留小数点后2位数。</t>
  </si>
  <si>
    <t>序号</t>
  </si>
  <si>
    <t>单位名称</t>
  </si>
  <si>
    <t>项目名称</t>
  </si>
  <si>
    <t>项目简介</t>
  </si>
  <si>
    <t>拟资助金额</t>
  </si>
  <si>
    <t>深圳市纵横四海航海赛事管理有限公司</t>
  </si>
  <si>
    <t>第十四届中国杯帆船赛</t>
  </si>
  <si>
    <t>第十四届中国杯帆船赛，于2023年3月23--26日在深圳大亚湾水域举行。中国杯帆船赛是我国首个国际大帆船品牌赛事，比赛云集了沃尔沃环球帆船赛冠军、M32 世界锦标赛冠军、Sail GP 国际大奖赛的知名选手、前国家队成员刘明，中国职业竞技帆船运动员、世界著名水手、中国第一位获得沃尔沃环球帆船赛总冠军陈锦浩，奥运会女子帆板亚军、帆板RS:X世锦赛冠军、亚洲帆板锦标赛冠军陈佩娜等知名选手组队参赛。</t>
  </si>
  <si>
    <t>深圳市圆梦传棋教育科技有限公司</t>
  </si>
  <si>
    <t>2023年第三届“鹏城杯”全国象棋排位赛</t>
  </si>
  <si>
    <t>2023年第三届“鹏城杯”全国象棋排位赛于2023年2月26日在深圳罗湖梧桐山象棋基地举行。该赛事采用了近年来少见的双败淘汰制，有效地兼顾了竞技性与观赏性，用爱好者最喜欢的形式，传播象棋运动的魅力，赛事在“中国象棋协会”“天天象棋”视频号、快手号等平台进行了实况直播，4天赛程累计全网观赛人气逾7000万，创下历史纪录。参赛选手水平高，有王天一、申鹏、洪智、汪洋、谢靖、黄竹风、陆伟韬、许国义、赵金成、曹岩磊、武俊强、李少庚、徐崇峰、黄海林、王禹博、陈幸琳16名顶尖棋手参赛。赛事总奖金80万元，王天一捧得冠军奖金30万元，亚军申鹏揽12万元奖金，季军赵金成、殿军洪智、第五名谢靖分获8万元、5万元、4万元，其余11名棋手瓜分21万元奖金。</t>
  </si>
  <si>
    <t>深圳市鹏城国际象棋俱乐部有限公司</t>
  </si>
  <si>
    <t>2022年首届中国国际象棋女子公开赛</t>
  </si>
  <si>
    <t>2022年首届中国国际象棋女子公开赛于2022年9月开赛、2023年3月完赛，赛事周期跨越半年。赛事设置女子12岁以下组、女子13岁以上组以及公开组，设置海选赛、晋级赛、总决赛三个赛段。女子12岁以下组、女子13岁以上组面向全国女子国际象棋爱好者，直接参赛人数近千人；公开组面向专业棋手，由晋级赛出线的8名棋手以及国际等级分国内女子排名前8名棋手（若有不参加者，等级分依次顺延）组成。晋级赛出线棋手8人：白雪、张岚琳、洪星、赵盛鑫、孙方卉、颜天琪、王楚乔、肖依依参加总决赛，最终由世界棋后居文君夺冠，侯逸凡第二名，郭琦第三名。</t>
  </si>
  <si>
    <t>2023年国际象棋世界冠军分区赛(中国区)</t>
  </si>
  <si>
    <t>2023年国际象棋世界冠军分区赛(中国区)于4月4日-13日在深圳光明举行，比赛分为男子组和女子组两个组别，共有57名棋手参加，其中27名男棋手、30名女棋手参赛，比赛采用 9轮瑞士积分制。4月13日，结束了全部九轮的争夺，男子组黄仁杰、徐英伦位列前两名，女子组肖依依、赵雪、颜天琪、袁烨获得前四名，以上六名棋手获得 2023 年国际象棋世界杯赛的入场券。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</si>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</sst>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CESI黑体-GB2312"/>
      <family val="0"/>
    </font>
    <font>
      <sz val="20"/>
      <color indexed="8"/>
      <name val="方正小标宋_GBK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CESI黑体-GB2312"/>
      <family val="0"/>
    </font>
    <font>
      <sz val="20"/>
      <color theme="1"/>
      <name val="方正小标宋_GBK"/>
      <family val="0"/>
    </font>
    <font>
      <sz val="20"/>
      <color theme="1"/>
      <name val="方正小标宋简体"/>
      <family val="0"/>
    </font>
    <font>
      <sz val="11"/>
      <color theme="1"/>
      <name val="仿宋_GB2312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workbookViewId="0" topLeftCell="A3">
      <selection activeCell="I5" sqref="I5"/>
    </sheetView>
  </sheetViews>
  <sheetFormatPr defaultColWidth="9.00390625" defaultRowHeight="15"/>
  <cols>
    <col min="1" max="1" width="6.140625" style="0" customWidth="1"/>
    <col min="2" max="2" width="9.8515625" style="0" customWidth="1"/>
    <col min="3" max="3" width="10.140625" style="0" customWidth="1"/>
    <col min="4" max="4" width="46.421875" style="0" customWidth="1"/>
    <col min="5" max="5" width="10.7109375" style="0" customWidth="1"/>
  </cols>
  <sheetData>
    <row r="1" spans="1:2" ht="24" customHeight="1">
      <c r="A1" s="1" t="s">
        <v>0</v>
      </c>
      <c r="B1" s="2"/>
    </row>
    <row r="2" spans="1:5" ht="27">
      <c r="A2" s="3" t="s">
        <v>1</v>
      </c>
      <c r="B2" s="4"/>
      <c r="C2" s="4"/>
      <c r="D2" s="4"/>
      <c r="E2" s="4"/>
    </row>
    <row r="3" spans="1:5" ht="27" customHeight="1">
      <c r="A3" s="5" t="s">
        <v>2</v>
      </c>
      <c r="B3" s="6"/>
      <c r="C3" s="6"/>
      <c r="D3" s="6"/>
      <c r="E3" s="6"/>
    </row>
    <row r="4" spans="1:5" ht="45" customHeight="1">
      <c r="A4" s="7" t="s">
        <v>3</v>
      </c>
      <c r="B4" s="7" t="s">
        <v>4</v>
      </c>
      <c r="C4" s="7" t="s">
        <v>5</v>
      </c>
      <c r="D4" s="7" t="s">
        <v>6</v>
      </c>
      <c r="E4" s="13" t="s">
        <v>7</v>
      </c>
    </row>
    <row r="5" spans="1:5" ht="168.75" customHeight="1">
      <c r="A5" s="8">
        <v>1</v>
      </c>
      <c r="B5" s="9" t="s">
        <v>8</v>
      </c>
      <c r="C5" s="9" t="s">
        <v>9</v>
      </c>
      <c r="D5" s="10" t="s">
        <v>10</v>
      </c>
      <c r="E5" s="9">
        <v>317.62</v>
      </c>
    </row>
    <row r="6" spans="1:5" ht="196.5" customHeight="1">
      <c r="A6" s="8">
        <v>2</v>
      </c>
      <c r="B6" s="9" t="s">
        <v>11</v>
      </c>
      <c r="C6" s="9" t="s">
        <v>12</v>
      </c>
      <c r="D6" s="10" t="s">
        <v>13</v>
      </c>
      <c r="E6" s="14">
        <v>100</v>
      </c>
    </row>
    <row r="7" spans="1:5" ht="198.75" customHeight="1">
      <c r="A7" s="8">
        <v>3</v>
      </c>
      <c r="B7" s="9" t="s">
        <v>14</v>
      </c>
      <c r="C7" s="9" t="s">
        <v>15</v>
      </c>
      <c r="D7" s="10" t="s">
        <v>16</v>
      </c>
      <c r="E7" s="9">
        <v>35.68</v>
      </c>
    </row>
    <row r="8" spans="1:5" ht="177" customHeight="1">
      <c r="A8" s="8">
        <v>4</v>
      </c>
      <c r="B8" s="9" t="s">
        <v>14</v>
      </c>
      <c r="C8" s="9" t="s">
        <v>17</v>
      </c>
      <c r="D8" s="10" t="s">
        <v>18</v>
      </c>
      <c r="E8" s="9">
        <v>87.72</v>
      </c>
    </row>
    <row r="9" spans="1:5" ht="25.5" customHeight="1">
      <c r="A9" s="11" t="s">
        <v>19</v>
      </c>
      <c r="B9" s="12"/>
      <c r="C9" s="12"/>
      <c r="D9" s="12"/>
      <c r="E9" s="12">
        <f>SUM(E5:E8)</f>
        <v>541.02</v>
      </c>
    </row>
  </sheetData>
  <sheetProtection/>
  <mergeCells count="4">
    <mergeCell ref="A1:B1"/>
    <mergeCell ref="A2:E2"/>
    <mergeCell ref="A3:E3"/>
    <mergeCell ref="A9:D9"/>
  </mergeCell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tichan</dc:creator>
  <cp:keywords/>
  <dc:description/>
  <cp:lastModifiedBy>tichan</cp:lastModifiedBy>
  <dcterms:created xsi:type="dcterms:W3CDTF">2023-03-17T06:36:21Z</dcterms:created>
  <dcterms:modified xsi:type="dcterms:W3CDTF">2023-09-15T15:03:32Z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